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n\OneDrive\Desktop\"/>
    </mc:Choice>
  </mc:AlternateContent>
  <xr:revisionPtr revIDLastSave="0" documentId="8_{7C4AC0BE-8902-4C21-ACF1-D9372514DBE1}" xr6:coauthVersionLast="47" xr6:coauthVersionMax="47" xr10:uidLastSave="{00000000-0000-0000-0000-000000000000}"/>
  <bookViews>
    <workbookView xWindow="-120" yWindow="-120" windowWidth="25440" windowHeight="15990" xr2:uid="{6D833BE7-58C9-4B8C-AB7B-E1849498E6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<sst xmlns="http://schemas.openxmlformats.org/spreadsheetml/2006/main" count="358" uniqueCount="112">
  <si>
    <t>Fee-for-Service (FFS) Plans - 2024 Premium Rates for the Federal Employees Health Benefits Program</t>
  </si>
  <si>
    <t xml:space="preserve">Plan </t>
  </si>
  <si>
    <t>Option</t>
  </si>
  <si>
    <t>Enrollment Code</t>
  </si>
  <si>
    <t>Location</t>
  </si>
  <si>
    <t>Enrollment Type</t>
  </si>
  <si>
    <t>2023  Biweekly  - Total Premium</t>
  </si>
  <si>
    <t>2024  Biweekly - Total Premium</t>
  </si>
  <si>
    <t>2024  Biweekly - Gov't Pays</t>
  </si>
  <si>
    <t xml:space="preserve">2024  Biweekly -Empl. Pays </t>
  </si>
  <si>
    <t xml:space="preserve">2024  Biweekly - Change in Empl. Payment </t>
  </si>
  <si>
    <t>2023 Monthly - Total Premium</t>
  </si>
  <si>
    <t>2024 Monthly - Total Premium</t>
  </si>
  <si>
    <t>2024 Monthly - Gov't Pays</t>
  </si>
  <si>
    <t>2024 Monthly - Empl. Pays</t>
  </si>
  <si>
    <t>2024 Monthly - Change in Empl. Payment</t>
  </si>
  <si>
    <t xml:space="preserve">APWU Health Plan </t>
  </si>
  <si>
    <t>CDHP</t>
  </si>
  <si>
    <t>474</t>
  </si>
  <si>
    <t>Nationwide</t>
  </si>
  <si>
    <t>Self</t>
  </si>
  <si>
    <t>475</t>
  </si>
  <si>
    <t>Self &amp; Family</t>
  </si>
  <si>
    <t>476</t>
  </si>
  <si>
    <t>Self Plus One</t>
  </si>
  <si>
    <t>High</t>
  </si>
  <si>
    <t>471</t>
  </si>
  <si>
    <t>472</t>
  </si>
  <si>
    <t>473</t>
  </si>
  <si>
    <t>Blue Cross and Blue Shield Service Benefit Plan Basic Option</t>
  </si>
  <si>
    <t>Basic</t>
  </si>
  <si>
    <t>111</t>
  </si>
  <si>
    <t>112</t>
  </si>
  <si>
    <t>113</t>
  </si>
  <si>
    <t>Blue Cross and Blue Shield Service Benefit Plan FEP Blue Focus</t>
  </si>
  <si>
    <t>FEP Blue Focus</t>
  </si>
  <si>
    <t>131</t>
  </si>
  <si>
    <t>132</t>
  </si>
  <si>
    <t>133</t>
  </si>
  <si>
    <t>Blue Cross and Blue Shield Service Benefit Plan Standard Option</t>
  </si>
  <si>
    <t>Standard</t>
  </si>
  <si>
    <t>104</t>
  </si>
  <si>
    <t>105</t>
  </si>
  <si>
    <t>106</t>
  </si>
  <si>
    <t>Compass Rose Health Plan</t>
  </si>
  <si>
    <t>421</t>
  </si>
  <si>
    <t>422</t>
  </si>
  <si>
    <t>423</t>
  </si>
  <si>
    <t>424</t>
  </si>
  <si>
    <t>New Plan</t>
  </si>
  <si>
    <t>425</t>
  </si>
  <si>
    <t>426</t>
  </si>
  <si>
    <t xml:space="preserve">Foreign Service Benefit Plan </t>
  </si>
  <si>
    <t>401</t>
  </si>
  <si>
    <t>402</t>
  </si>
  <si>
    <t>403</t>
  </si>
  <si>
    <t>GEHA Benefit Plan</t>
  </si>
  <si>
    <t>311</t>
  </si>
  <si>
    <t>312</t>
  </si>
  <si>
    <t>313</t>
  </si>
  <si>
    <t>314</t>
  </si>
  <si>
    <t>315</t>
  </si>
  <si>
    <t>316</t>
  </si>
  <si>
    <t>GEHA HDHP</t>
  </si>
  <si>
    <t>HDHP</t>
  </si>
  <si>
    <t>341</t>
  </si>
  <si>
    <t>342</t>
  </si>
  <si>
    <t>343</t>
  </si>
  <si>
    <t>GEHA Indemnity Benefit Plan</t>
  </si>
  <si>
    <t>Elevate Plus</t>
  </si>
  <si>
    <t>251</t>
  </si>
  <si>
    <t>252</t>
  </si>
  <si>
    <t>253</t>
  </si>
  <si>
    <t>Elevate</t>
  </si>
  <si>
    <t>254</t>
  </si>
  <si>
    <t>255</t>
  </si>
  <si>
    <t>256</t>
  </si>
  <si>
    <t>MHBP Consumer Option</t>
  </si>
  <si>
    <t>481</t>
  </si>
  <si>
    <t>482</t>
  </si>
  <si>
    <t>483</t>
  </si>
  <si>
    <t>MHBP Standard Option</t>
  </si>
  <si>
    <t>454</t>
  </si>
  <si>
    <t>455</t>
  </si>
  <si>
    <t>456</t>
  </si>
  <si>
    <t>MHBP Value Plan</t>
  </si>
  <si>
    <t>Value</t>
  </si>
  <si>
    <t>414</t>
  </si>
  <si>
    <t>415</t>
  </si>
  <si>
    <t>416</t>
  </si>
  <si>
    <t xml:space="preserve">NALC Health Benefit Plan </t>
  </si>
  <si>
    <t>324</t>
  </si>
  <si>
    <t>325</t>
  </si>
  <si>
    <t>326</t>
  </si>
  <si>
    <t>321</t>
  </si>
  <si>
    <t>322</t>
  </si>
  <si>
    <t>323</t>
  </si>
  <si>
    <t>Panama Canal Area Benefit Plan</t>
  </si>
  <si>
    <t>431</t>
  </si>
  <si>
    <t>432</t>
  </si>
  <si>
    <t>433</t>
  </si>
  <si>
    <t>Rural Carrier Benefit Plan</t>
  </si>
  <si>
    <t>381</t>
  </si>
  <si>
    <t>382</t>
  </si>
  <si>
    <t>383</t>
  </si>
  <si>
    <t>SAMBA Health Benefit Plan</t>
  </si>
  <si>
    <t>441</t>
  </si>
  <si>
    <t>442</t>
  </si>
  <si>
    <t>443</t>
  </si>
  <si>
    <t>444</t>
  </si>
  <si>
    <t>445</t>
  </si>
  <si>
    <t>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</si>
</sst>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Alignment="0" applyProtection="0"/>
    <xf numFmtId="0" fontId="2" fillId="0" borderId="0"/>
  </cellStyleXfs>
  <cellXfs count="20">
    <xf numFmtId="0" fontId="0" fillId="0" borderId="0" xfId="0"/>
    <xf numFmtId="0" fontId="1" fillId="2" borderId="0" xfId="1" applyNumberFormat="1" applyFill="1" applyAlignment="1">
      <alignment vertical="center"/>
    </xf>
    <xf numFmtId="0" fontId="2" fillId="0" borderId="0" xfId="2"/>
    <xf numFmtId="0" fontId="3" fillId="3" borderId="1" xfId="2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0" xfId="2" applyFont="1" applyFill="1"/>
    <xf numFmtId="0" fontId="5" fillId="5" borderId="0" xfId="2" applyFont="1" applyFill="1"/>
    <xf numFmtId="2" fontId="5" fillId="5" borderId="0" xfId="2" applyNumberFormat="1" applyFont="1" applyFill="1" applyAlignment="1">
      <alignment horizontal="center" wrapText="1"/>
    </xf>
    <xf numFmtId="0" fontId="5" fillId="5" borderId="0" xfId="2" applyFont="1" applyFill="1" applyAlignment="1">
      <alignment horizontal="center" wrapText="1"/>
    </xf>
    <xf numFmtId="164" fontId="5" fillId="5" borderId="0" xfId="2" applyNumberFormat="1" applyFont="1" applyFill="1" applyAlignment="1">
      <alignment horizontal="center" wrapText="1"/>
    </xf>
    <xf numFmtId="0" fontId="4" fillId="0" borderId="0" xfId="2" applyFont="1"/>
    <xf numFmtId="0" fontId="5" fillId="0" borderId="0" xfId="2" applyFont="1"/>
    <xf numFmtId="2" fontId="5" fillId="0" borderId="0" xfId="2" applyNumberFormat="1" applyFont="1" applyAlignment="1">
      <alignment horizontal="center" wrapText="1"/>
    </xf>
    <xf numFmtId="0" fontId="5" fillId="0" borderId="0" xfId="2" applyFont="1" applyAlignment="1">
      <alignment horizontal="center" wrapText="1"/>
    </xf>
    <xf numFmtId="164" fontId="5" fillId="0" borderId="0" xfId="2" applyNumberFormat="1" applyFont="1" applyAlignment="1">
      <alignment horizontal="center" wrapText="1"/>
    </xf>
    <xf numFmtId="0" fontId="4" fillId="0" borderId="0" xfId="0" applyFont="1"/>
    <xf numFmtId="0" fontId="5" fillId="0" borderId="0" xfId="0" applyFont="1"/>
    <xf numFmtId="2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</cellXfs>
  <cellStyles count="3">
    <cellStyle name="Heading 1 2" xfId="1" xr:uid="{231623E2-E55F-4A04-B369-FA90608A1ECE}"/>
    <cellStyle name="Normal" xfId="0" builtinId="0"/>
    <cellStyle name="Normal 2" xfId="2" xr:uid="{28755DA9-2427-4195-BF25-11190A4CE561}"/>
  </cellStyles>
  <dxfs count="20">
    <dxf>
      <font>
        <b/>
        <color rgb="FF8B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32BDF3-BE0D-4EF2-A477-241DC669EE02}" name="FFSPremiums20233" displayName="FFSPremiums20233" ref="A2:O68" totalsRowShown="0" headerRowDxfId="19" dataDxfId="17" headerRowBorderDxfId="18" tableBorderDxfId="16">
  <autoFilter ref="A2:O68" xr:uid="{1332BDF3-BE0D-4EF2-A477-241DC669EE02}"/>
  <tableColumns count="15">
    <tableColumn id="1" xr3:uid="{F69851CB-929A-4CCE-A7BE-EB3FDC29C841}" name="Plan " dataDxfId="15"/>
    <tableColumn id="2" xr3:uid="{A1E336C1-FEEC-445E-A66A-7A93B865C64F}" name="Option" dataDxfId="14"/>
    <tableColumn id="3" xr3:uid="{56A544F7-F09F-49C6-9075-543EDB3564BC}" name="Enrollment Code" dataDxfId="13"/>
    <tableColumn id="4" xr3:uid="{4E451970-F093-4CB0-80E5-A3BC70EB2AA1}" name="Location" dataDxfId="12"/>
    <tableColumn id="5" xr3:uid="{9F31E2AE-9E8A-42D7-90E1-26AF366CB415}" name="Enrollment Type" dataDxfId="11"/>
    <tableColumn id="6" xr3:uid="{AC382EF2-BC20-410B-9F0C-6086B5F8B203}" name="2023  Biweekly  - Total Premium" dataDxfId="10"/>
    <tableColumn id="7" xr3:uid="{8B1CD75C-D3FC-47D3-BF19-8D6A430DB616}" name="2024  Biweekly - Total Premium" dataDxfId="9"/>
    <tableColumn id="8" xr3:uid="{DA8E1491-5713-42BA-ABC3-4AEF04AE67FF}" name="2024  Biweekly - Gov't Pays" dataDxfId="8"/>
    <tableColumn id="9" xr3:uid="{6DB60251-62B2-4E3D-9C5F-2F029BD6F827}" name="2024  Biweekly -Empl. Pays " dataDxfId="7"/>
    <tableColumn id="10" xr3:uid="{0D1EFB4F-3725-4501-9264-9C506DDC7D72}" name="2024  Biweekly - Change in Empl. Payment " dataDxfId="6"/>
    <tableColumn id="11" xr3:uid="{19316126-7647-4E6E-959E-30D21D0B647D}" name="2023 Monthly - Total Premium" dataDxfId="5"/>
    <tableColumn id="12" xr3:uid="{3064559B-42A2-497E-898F-CC69B8A22D3C}" name="2024 Monthly - Total Premium" dataDxfId="4"/>
    <tableColumn id="13" xr3:uid="{5DFB32B3-ECF1-4A1F-B268-602C6E93E771}" name="2024 Monthly - Gov't Pays" dataDxfId="3"/>
    <tableColumn id="14" xr3:uid="{0C16CDD8-5B26-4230-9AD4-3E92BCA0EA32}" name="2024 Monthly - Empl. Pays" dataDxfId="2"/>
    <tableColumn id="15" xr3:uid="{AAFD9C54-029E-4490-9775-095514CD208A}" name="2024 Monthly - Change in Empl. Payment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87792-0E55-475B-B593-917C092FE900}">
  <dimension ref="A1:O68"/>
  <sheetViews>
    <sheetView tabSelected="1" workbookViewId="0">
      <selection activeCell="A10" sqref="A10"/>
    </sheetView>
  </sheetViews>
  <sheetFormatPr defaultRowHeight="15" x14ac:dyDescent="0.25"/>
  <cols>
    <col min="1" max="1" width="79.140625" customWidth="1"/>
    <col min="2" max="2" width="16.42578125" customWidth="1"/>
    <col min="3" max="3" width="14" bestFit="1" customWidth="1"/>
    <col min="4" max="4" width="17.140625" customWidth="1"/>
    <col min="5" max="5" width="16.42578125" customWidth="1"/>
    <col min="6" max="6" width="20.7109375" bestFit="1" customWidth="1"/>
    <col min="7" max="7" width="20.140625" bestFit="1" customWidth="1"/>
    <col min="8" max="8" width="19.5703125" bestFit="1" customWidth="1"/>
    <col min="9" max="9" width="21" bestFit="1" customWidth="1"/>
    <col min="10" max="10" width="23.140625" customWidth="1"/>
    <col min="11" max="11" width="20.5703125" customWidth="1"/>
    <col min="12" max="12" width="24.140625" bestFit="1" customWidth="1"/>
    <col min="13" max="14" width="20.42578125" customWidth="1"/>
    <col min="15" max="15" width="18.42578125" customWidth="1"/>
  </cols>
  <sheetData>
    <row r="1" spans="1:15" s="2" customFormat="1" ht="19.5" x14ac:dyDescent="0.25">
      <c r="A1" s="1" t="s">
        <v>0</v>
      </c>
    </row>
    <row r="2" spans="1:15" s="2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5" s="2" customFormat="1" x14ac:dyDescent="0.25">
      <c r="A3" s="5" t="s">
        <v>16</v>
      </c>
      <c r="B3" s="6" t="s">
        <v>17</v>
      </c>
      <c r="C3" s="7" t="s">
        <v>18</v>
      </c>
      <c r="D3" s="6" t="s">
        <v>19</v>
      </c>
      <c r="E3" s="8" t="s">
        <v>20</v>
      </c>
      <c r="F3" s="9">
        <v>295.32</v>
      </c>
      <c r="G3" s="9">
        <v>307.13</v>
      </c>
      <c r="H3" s="9">
        <v>230.35</v>
      </c>
      <c r="I3" s="9">
        <v>76.78</v>
      </c>
      <c r="J3" s="9">
        <v>2.95</v>
      </c>
      <c r="K3" s="9">
        <v>639.86</v>
      </c>
      <c r="L3" s="9">
        <v>665.45</v>
      </c>
      <c r="M3" s="9">
        <v>499.09</v>
      </c>
      <c r="N3" s="9">
        <v>166.36</v>
      </c>
      <c r="O3" s="9">
        <v>6.4</v>
      </c>
    </row>
    <row r="4" spans="1:15" s="2" customFormat="1" x14ac:dyDescent="0.25">
      <c r="A4" s="10" t="s">
        <v>16</v>
      </c>
      <c r="B4" s="11" t="s">
        <v>17</v>
      </c>
      <c r="C4" s="12" t="s">
        <v>21</v>
      </c>
      <c r="D4" s="11" t="s">
        <v>19</v>
      </c>
      <c r="E4" s="13" t="s">
        <v>22</v>
      </c>
      <c r="F4" s="14">
        <v>700.21</v>
      </c>
      <c r="G4" s="14">
        <v>728.22</v>
      </c>
      <c r="H4" s="14">
        <v>546.16999999999996</v>
      </c>
      <c r="I4" s="14">
        <v>182.05</v>
      </c>
      <c r="J4" s="14">
        <v>7</v>
      </c>
      <c r="K4" s="14">
        <v>1517.12</v>
      </c>
      <c r="L4" s="14">
        <v>1577.81</v>
      </c>
      <c r="M4" s="14">
        <v>1183.3599999999999</v>
      </c>
      <c r="N4" s="14">
        <v>394.45</v>
      </c>
      <c r="O4" s="14">
        <v>15.17</v>
      </c>
    </row>
    <row r="5" spans="1:15" s="2" customFormat="1" x14ac:dyDescent="0.25">
      <c r="A5" s="5" t="s">
        <v>16</v>
      </c>
      <c r="B5" s="6" t="s">
        <v>17</v>
      </c>
      <c r="C5" s="7" t="s">
        <v>23</v>
      </c>
      <c r="D5" s="6" t="s">
        <v>19</v>
      </c>
      <c r="E5" s="8" t="s">
        <v>24</v>
      </c>
      <c r="F5" s="9">
        <v>641.86</v>
      </c>
      <c r="G5" s="9">
        <v>667.53</v>
      </c>
      <c r="H5" s="9">
        <v>500.65</v>
      </c>
      <c r="I5" s="9">
        <v>166.88</v>
      </c>
      <c r="J5" s="9">
        <v>6.42</v>
      </c>
      <c r="K5" s="9">
        <v>1390.7</v>
      </c>
      <c r="L5" s="9">
        <v>1446.32</v>
      </c>
      <c r="M5" s="9">
        <v>1084.74</v>
      </c>
      <c r="N5" s="9">
        <v>361.58</v>
      </c>
      <c r="O5" s="9">
        <v>13.91</v>
      </c>
    </row>
    <row r="6" spans="1:15" s="2" customFormat="1" x14ac:dyDescent="0.25">
      <c r="A6" s="10" t="s">
        <v>16</v>
      </c>
      <c r="B6" s="11" t="s">
        <v>25</v>
      </c>
      <c r="C6" s="12" t="s">
        <v>26</v>
      </c>
      <c r="D6" s="11" t="s">
        <v>19</v>
      </c>
      <c r="E6" s="13" t="s">
        <v>20</v>
      </c>
      <c r="F6" s="14">
        <v>380.72</v>
      </c>
      <c r="G6" s="14">
        <v>395.95</v>
      </c>
      <c r="H6" s="14">
        <v>271.43</v>
      </c>
      <c r="I6" s="14">
        <v>124.52</v>
      </c>
      <c r="J6" s="14">
        <v>3.52</v>
      </c>
      <c r="K6" s="14">
        <v>824.89</v>
      </c>
      <c r="L6" s="14">
        <v>857.89</v>
      </c>
      <c r="M6" s="14">
        <v>588.1</v>
      </c>
      <c r="N6" s="14">
        <v>269.79000000000002</v>
      </c>
      <c r="O6" s="14">
        <v>7.63</v>
      </c>
    </row>
    <row r="7" spans="1:15" s="2" customFormat="1" x14ac:dyDescent="0.25">
      <c r="A7" s="5" t="s">
        <v>16</v>
      </c>
      <c r="B7" s="6" t="s">
        <v>25</v>
      </c>
      <c r="C7" s="7" t="s">
        <v>27</v>
      </c>
      <c r="D7" s="6" t="s">
        <v>19</v>
      </c>
      <c r="E7" s="8" t="s">
        <v>22</v>
      </c>
      <c r="F7" s="9">
        <v>913.68</v>
      </c>
      <c r="G7" s="9">
        <v>950.23</v>
      </c>
      <c r="H7" s="9">
        <v>646.17999999999995</v>
      </c>
      <c r="I7" s="9">
        <v>304.05</v>
      </c>
      <c r="J7" s="9">
        <v>1.79</v>
      </c>
      <c r="K7" s="9">
        <v>1979.64</v>
      </c>
      <c r="L7" s="9">
        <v>2058.83</v>
      </c>
      <c r="M7" s="9">
        <v>1400.06</v>
      </c>
      <c r="N7" s="9">
        <v>658.77</v>
      </c>
      <c r="O7" s="9">
        <v>3.87</v>
      </c>
    </row>
    <row r="8" spans="1:15" s="2" customFormat="1" x14ac:dyDescent="0.25">
      <c r="A8" s="10" t="s">
        <v>16</v>
      </c>
      <c r="B8" s="11" t="s">
        <v>25</v>
      </c>
      <c r="C8" s="12" t="s">
        <v>28</v>
      </c>
      <c r="D8" s="11" t="s">
        <v>19</v>
      </c>
      <c r="E8" s="13" t="s">
        <v>24</v>
      </c>
      <c r="F8" s="14">
        <v>799.47</v>
      </c>
      <c r="G8" s="14">
        <v>831.45</v>
      </c>
      <c r="H8" s="14">
        <v>586.5</v>
      </c>
      <c r="I8" s="14">
        <v>244.95</v>
      </c>
      <c r="J8" s="14">
        <v>6</v>
      </c>
      <c r="K8" s="14">
        <v>1732.19</v>
      </c>
      <c r="L8" s="14">
        <v>1801.48</v>
      </c>
      <c r="M8" s="14">
        <v>1270.75</v>
      </c>
      <c r="N8" s="14">
        <v>530.73</v>
      </c>
      <c r="O8" s="14">
        <v>13</v>
      </c>
    </row>
    <row r="9" spans="1:15" s="2" customFormat="1" x14ac:dyDescent="0.25">
      <c r="A9" s="5" t="s">
        <v>29</v>
      </c>
      <c r="B9" s="6" t="s">
        <v>30</v>
      </c>
      <c r="C9" s="7" t="s">
        <v>31</v>
      </c>
      <c r="D9" s="6" t="s">
        <v>19</v>
      </c>
      <c r="E9" s="8" t="s">
        <v>20</v>
      </c>
      <c r="F9" s="9">
        <v>346.39</v>
      </c>
      <c r="G9" s="9">
        <v>367.17</v>
      </c>
      <c r="H9" s="9">
        <v>271.43</v>
      </c>
      <c r="I9" s="9">
        <v>95.74</v>
      </c>
      <c r="J9" s="9">
        <v>9.07</v>
      </c>
      <c r="K9" s="9">
        <v>750.51</v>
      </c>
      <c r="L9" s="9">
        <v>795.54</v>
      </c>
      <c r="M9" s="9">
        <v>588.1</v>
      </c>
      <c r="N9" s="9">
        <v>207.44</v>
      </c>
      <c r="O9" s="9">
        <v>19.66</v>
      </c>
    </row>
    <row r="10" spans="1:15" s="2" customFormat="1" x14ac:dyDescent="0.25">
      <c r="A10" s="10" t="s">
        <v>29</v>
      </c>
      <c r="B10" s="11" t="s">
        <v>30</v>
      </c>
      <c r="C10" s="12" t="s">
        <v>32</v>
      </c>
      <c r="D10" s="11" t="s">
        <v>19</v>
      </c>
      <c r="E10" s="13" t="s">
        <v>22</v>
      </c>
      <c r="F10" s="14">
        <v>849.33</v>
      </c>
      <c r="G10" s="14">
        <v>908.78</v>
      </c>
      <c r="H10" s="14">
        <v>646.17999999999995</v>
      </c>
      <c r="I10" s="14">
        <v>262.60000000000002</v>
      </c>
      <c r="J10" s="14">
        <v>24.69</v>
      </c>
      <c r="K10" s="14">
        <v>1840.22</v>
      </c>
      <c r="L10" s="14">
        <v>1969.02</v>
      </c>
      <c r="M10" s="14">
        <v>1400.06</v>
      </c>
      <c r="N10" s="14">
        <v>568.96</v>
      </c>
      <c r="O10" s="14">
        <v>53.48</v>
      </c>
    </row>
    <row r="11" spans="1:15" s="2" customFormat="1" x14ac:dyDescent="0.25">
      <c r="A11" s="5" t="s">
        <v>29</v>
      </c>
      <c r="B11" s="6" t="s">
        <v>30</v>
      </c>
      <c r="C11" s="7" t="s">
        <v>33</v>
      </c>
      <c r="D11" s="6" t="s">
        <v>19</v>
      </c>
      <c r="E11" s="8" t="s">
        <v>24</v>
      </c>
      <c r="F11" s="9">
        <v>778.42</v>
      </c>
      <c r="G11" s="9">
        <v>825.13</v>
      </c>
      <c r="H11" s="9">
        <v>586.5</v>
      </c>
      <c r="I11" s="9">
        <v>238.63</v>
      </c>
      <c r="J11" s="9">
        <v>20.73</v>
      </c>
      <c r="K11" s="9">
        <v>1686.58</v>
      </c>
      <c r="L11" s="9">
        <v>1787.78</v>
      </c>
      <c r="M11" s="9">
        <v>1270.75</v>
      </c>
      <c r="N11" s="9">
        <v>517.03</v>
      </c>
      <c r="O11" s="9">
        <v>44.91</v>
      </c>
    </row>
    <row r="12" spans="1:15" s="2" customFormat="1" x14ac:dyDescent="0.25">
      <c r="A12" s="10" t="s">
        <v>34</v>
      </c>
      <c r="B12" s="11" t="s">
        <v>35</v>
      </c>
      <c r="C12" s="12" t="s">
        <v>36</v>
      </c>
      <c r="D12" s="11" t="s">
        <v>19</v>
      </c>
      <c r="E12" s="13" t="s">
        <v>20</v>
      </c>
      <c r="F12" s="14">
        <v>216.86</v>
      </c>
      <c r="G12" s="14">
        <v>221.22</v>
      </c>
      <c r="H12" s="14">
        <v>165.92</v>
      </c>
      <c r="I12" s="14">
        <v>55.3</v>
      </c>
      <c r="J12" s="14">
        <v>1.0900000000000001</v>
      </c>
      <c r="K12" s="14">
        <v>469.86</v>
      </c>
      <c r="L12" s="14">
        <v>479.31</v>
      </c>
      <c r="M12" s="14">
        <v>359.48</v>
      </c>
      <c r="N12" s="14">
        <v>119.83</v>
      </c>
      <c r="O12" s="14">
        <v>2.37</v>
      </c>
    </row>
    <row r="13" spans="1:15" s="2" customFormat="1" x14ac:dyDescent="0.25">
      <c r="A13" s="5" t="s">
        <v>34</v>
      </c>
      <c r="B13" s="6" t="s">
        <v>35</v>
      </c>
      <c r="C13" s="7" t="s">
        <v>37</v>
      </c>
      <c r="D13" s="6" t="s">
        <v>19</v>
      </c>
      <c r="E13" s="8" t="s">
        <v>22</v>
      </c>
      <c r="F13" s="9">
        <v>512.78</v>
      </c>
      <c r="G13" s="9">
        <v>523.05999999999995</v>
      </c>
      <c r="H13" s="9">
        <v>392.3</v>
      </c>
      <c r="I13" s="9">
        <v>130.76</v>
      </c>
      <c r="J13" s="9">
        <v>2.57</v>
      </c>
      <c r="K13" s="9">
        <v>1111.02</v>
      </c>
      <c r="L13" s="9">
        <v>1133.3</v>
      </c>
      <c r="M13" s="9">
        <v>849.98</v>
      </c>
      <c r="N13" s="9">
        <v>283.32</v>
      </c>
      <c r="O13" s="9">
        <v>5.57</v>
      </c>
    </row>
    <row r="14" spans="1:15" s="2" customFormat="1" x14ac:dyDescent="0.25">
      <c r="A14" s="10" t="s">
        <v>34</v>
      </c>
      <c r="B14" s="11" t="s">
        <v>35</v>
      </c>
      <c r="C14" s="12" t="s">
        <v>38</v>
      </c>
      <c r="D14" s="11" t="s">
        <v>19</v>
      </c>
      <c r="E14" s="13" t="s">
        <v>24</v>
      </c>
      <c r="F14" s="14">
        <v>466.18</v>
      </c>
      <c r="G14" s="14">
        <v>475.54</v>
      </c>
      <c r="H14" s="14">
        <v>356.66</v>
      </c>
      <c r="I14" s="14">
        <v>118.88</v>
      </c>
      <c r="J14" s="14">
        <v>2.34</v>
      </c>
      <c r="K14" s="14">
        <v>1010.06</v>
      </c>
      <c r="L14" s="14">
        <v>1030.3399999999999</v>
      </c>
      <c r="M14" s="14">
        <v>772.76</v>
      </c>
      <c r="N14" s="14">
        <v>257.58</v>
      </c>
      <c r="O14" s="14">
        <v>5.07</v>
      </c>
    </row>
    <row r="15" spans="1:15" s="2" customFormat="1" x14ac:dyDescent="0.25">
      <c r="A15" s="5" t="s">
        <v>39</v>
      </c>
      <c r="B15" s="6" t="s">
        <v>40</v>
      </c>
      <c r="C15" s="7" t="s">
        <v>41</v>
      </c>
      <c r="D15" s="6" t="s">
        <v>19</v>
      </c>
      <c r="E15" s="8" t="s">
        <v>20</v>
      </c>
      <c r="F15" s="9">
        <v>402.12</v>
      </c>
      <c r="G15" s="9">
        <v>422.22</v>
      </c>
      <c r="H15" s="9">
        <v>271.43</v>
      </c>
      <c r="I15" s="9">
        <v>150.79</v>
      </c>
      <c r="J15" s="9">
        <v>8.39</v>
      </c>
      <c r="K15" s="9">
        <v>871.26</v>
      </c>
      <c r="L15" s="9">
        <v>914.81</v>
      </c>
      <c r="M15" s="9">
        <v>588.1</v>
      </c>
      <c r="N15" s="9">
        <v>326.70999999999998</v>
      </c>
      <c r="O15" s="9">
        <v>18.18</v>
      </c>
    </row>
    <row r="16" spans="1:15" s="2" customFormat="1" x14ac:dyDescent="0.25">
      <c r="A16" s="10" t="s">
        <v>39</v>
      </c>
      <c r="B16" s="11" t="s">
        <v>40</v>
      </c>
      <c r="C16" s="12" t="s">
        <v>42</v>
      </c>
      <c r="D16" s="11" t="s">
        <v>19</v>
      </c>
      <c r="E16" s="13" t="s">
        <v>22</v>
      </c>
      <c r="F16" s="14">
        <v>959.31</v>
      </c>
      <c r="G16" s="14">
        <v>1016.86</v>
      </c>
      <c r="H16" s="14">
        <v>646.17999999999995</v>
      </c>
      <c r="I16" s="14">
        <v>370.68</v>
      </c>
      <c r="J16" s="14">
        <v>22.79</v>
      </c>
      <c r="K16" s="14">
        <v>2078.5100000000002</v>
      </c>
      <c r="L16" s="14">
        <v>2203.1999999999998</v>
      </c>
      <c r="M16" s="14">
        <v>1400.06</v>
      </c>
      <c r="N16" s="14">
        <v>803.14</v>
      </c>
      <c r="O16" s="14">
        <v>49.37</v>
      </c>
    </row>
    <row r="17" spans="1:15" s="2" customFormat="1" x14ac:dyDescent="0.25">
      <c r="A17" s="5" t="s">
        <v>39</v>
      </c>
      <c r="B17" s="6" t="s">
        <v>40</v>
      </c>
      <c r="C17" s="7" t="s">
        <v>43</v>
      </c>
      <c r="D17" s="6" t="s">
        <v>19</v>
      </c>
      <c r="E17" s="8" t="s">
        <v>24</v>
      </c>
      <c r="F17" s="9">
        <v>879.37</v>
      </c>
      <c r="G17" s="9">
        <v>923.34</v>
      </c>
      <c r="H17" s="9">
        <v>586.5</v>
      </c>
      <c r="I17" s="9">
        <v>336.84</v>
      </c>
      <c r="J17" s="9">
        <v>17.989999999999998</v>
      </c>
      <c r="K17" s="9">
        <v>1905.3</v>
      </c>
      <c r="L17" s="9">
        <v>2000.57</v>
      </c>
      <c r="M17" s="9">
        <v>1270.75</v>
      </c>
      <c r="N17" s="9">
        <v>729.82</v>
      </c>
      <c r="O17" s="9">
        <v>38.979999999999997</v>
      </c>
    </row>
    <row r="18" spans="1:15" s="2" customFormat="1" x14ac:dyDescent="0.25">
      <c r="A18" s="10" t="s">
        <v>44</v>
      </c>
      <c r="B18" s="11" t="s">
        <v>25</v>
      </c>
      <c r="C18" s="12" t="s">
        <v>45</v>
      </c>
      <c r="D18" s="11" t="s">
        <v>19</v>
      </c>
      <c r="E18" s="13" t="s">
        <v>20</v>
      </c>
      <c r="F18" s="14">
        <v>358.04</v>
      </c>
      <c r="G18" s="14">
        <v>375.95</v>
      </c>
      <c r="H18" s="14">
        <v>271.43</v>
      </c>
      <c r="I18" s="14">
        <v>104.52</v>
      </c>
      <c r="J18" s="14">
        <v>6.2</v>
      </c>
      <c r="K18" s="14">
        <v>775.75</v>
      </c>
      <c r="L18" s="14">
        <v>814.56</v>
      </c>
      <c r="M18" s="14">
        <v>588.1</v>
      </c>
      <c r="N18" s="14">
        <v>226.46</v>
      </c>
      <c r="O18" s="14">
        <v>13.44</v>
      </c>
    </row>
    <row r="19" spans="1:15" s="2" customFormat="1" x14ac:dyDescent="0.25">
      <c r="A19" s="5" t="s">
        <v>44</v>
      </c>
      <c r="B19" s="6" t="s">
        <v>25</v>
      </c>
      <c r="C19" s="7" t="s">
        <v>46</v>
      </c>
      <c r="D19" s="6" t="s">
        <v>19</v>
      </c>
      <c r="E19" s="8" t="s">
        <v>22</v>
      </c>
      <c r="F19" s="9">
        <v>859.32</v>
      </c>
      <c r="G19" s="9">
        <v>902.29</v>
      </c>
      <c r="H19" s="9">
        <v>646.17999999999995</v>
      </c>
      <c r="I19" s="9">
        <v>256.11</v>
      </c>
      <c r="J19" s="9">
        <v>8.2100000000000009</v>
      </c>
      <c r="K19" s="9">
        <v>1861.86</v>
      </c>
      <c r="L19" s="9">
        <v>1954.96</v>
      </c>
      <c r="M19" s="9">
        <v>1400.06</v>
      </c>
      <c r="N19" s="9">
        <v>554.9</v>
      </c>
      <c r="O19" s="9">
        <v>17.78</v>
      </c>
    </row>
    <row r="20" spans="1:15" s="2" customFormat="1" x14ac:dyDescent="0.25">
      <c r="A20" s="10" t="s">
        <v>44</v>
      </c>
      <c r="B20" s="11" t="s">
        <v>25</v>
      </c>
      <c r="C20" s="12" t="s">
        <v>47</v>
      </c>
      <c r="D20" s="11" t="s">
        <v>19</v>
      </c>
      <c r="E20" s="13" t="s">
        <v>24</v>
      </c>
      <c r="F20" s="14">
        <v>787.71</v>
      </c>
      <c r="G20" s="14">
        <v>827.09</v>
      </c>
      <c r="H20" s="14">
        <v>586.5</v>
      </c>
      <c r="I20" s="14">
        <v>240.59</v>
      </c>
      <c r="J20" s="14">
        <v>13.4</v>
      </c>
      <c r="K20" s="14">
        <v>1706.71</v>
      </c>
      <c r="L20" s="14">
        <v>1792.03</v>
      </c>
      <c r="M20" s="14">
        <v>1270.75</v>
      </c>
      <c r="N20" s="14">
        <v>521.28</v>
      </c>
      <c r="O20" s="14">
        <v>29.03</v>
      </c>
    </row>
    <row r="21" spans="1:15" s="2" customFormat="1" x14ac:dyDescent="0.25">
      <c r="A21" s="5" t="s">
        <v>44</v>
      </c>
      <c r="B21" s="6" t="s">
        <v>40</v>
      </c>
      <c r="C21" s="7" t="s">
        <v>48</v>
      </c>
      <c r="D21" s="6" t="s">
        <v>19</v>
      </c>
      <c r="E21" s="8" t="s">
        <v>20</v>
      </c>
      <c r="F21" s="9" t="s">
        <v>49</v>
      </c>
      <c r="G21" s="9">
        <v>211.46</v>
      </c>
      <c r="H21" s="9">
        <v>158.6</v>
      </c>
      <c r="I21" s="9">
        <v>52.86</v>
      </c>
      <c r="J21" s="9" t="s">
        <v>49</v>
      </c>
      <c r="K21" s="9" t="s">
        <v>49</v>
      </c>
      <c r="L21" s="9">
        <v>458.16</v>
      </c>
      <c r="M21" s="9">
        <v>343.62</v>
      </c>
      <c r="N21" s="9">
        <v>114.54</v>
      </c>
      <c r="O21" s="9" t="s">
        <v>49</v>
      </c>
    </row>
    <row r="22" spans="1:15" s="2" customFormat="1" x14ac:dyDescent="0.25">
      <c r="A22" s="10" t="s">
        <v>44</v>
      </c>
      <c r="B22" s="11" t="s">
        <v>40</v>
      </c>
      <c r="C22" s="12" t="s">
        <v>50</v>
      </c>
      <c r="D22" s="11" t="s">
        <v>19</v>
      </c>
      <c r="E22" s="13" t="s">
        <v>22</v>
      </c>
      <c r="F22" s="14" t="s">
        <v>49</v>
      </c>
      <c r="G22" s="14">
        <v>507.52</v>
      </c>
      <c r="H22" s="14">
        <v>380.64</v>
      </c>
      <c r="I22" s="14">
        <v>126.88</v>
      </c>
      <c r="J22" s="14" t="s">
        <v>49</v>
      </c>
      <c r="K22" s="14" t="s">
        <v>49</v>
      </c>
      <c r="L22" s="14">
        <v>1099.6300000000001</v>
      </c>
      <c r="M22" s="14">
        <v>824.72</v>
      </c>
      <c r="N22" s="14">
        <v>274.91000000000003</v>
      </c>
      <c r="O22" s="14" t="s">
        <v>49</v>
      </c>
    </row>
    <row r="23" spans="1:15" s="2" customFormat="1" x14ac:dyDescent="0.25">
      <c r="A23" s="5" t="s">
        <v>44</v>
      </c>
      <c r="B23" s="6" t="s">
        <v>40</v>
      </c>
      <c r="C23" s="7" t="s">
        <v>51</v>
      </c>
      <c r="D23" s="6" t="s">
        <v>19</v>
      </c>
      <c r="E23" s="8" t="s">
        <v>24</v>
      </c>
      <c r="F23" s="9" t="s">
        <v>49</v>
      </c>
      <c r="G23" s="9">
        <v>465.23</v>
      </c>
      <c r="H23" s="9">
        <v>348.92</v>
      </c>
      <c r="I23" s="9">
        <v>116.31</v>
      </c>
      <c r="J23" s="9" t="s">
        <v>49</v>
      </c>
      <c r="K23" s="9" t="s">
        <v>49</v>
      </c>
      <c r="L23" s="9">
        <v>1008</v>
      </c>
      <c r="M23" s="9">
        <v>756</v>
      </c>
      <c r="N23" s="9">
        <v>252</v>
      </c>
      <c r="O23" s="9" t="s">
        <v>49</v>
      </c>
    </row>
    <row r="24" spans="1:15" s="2" customFormat="1" x14ac:dyDescent="0.25">
      <c r="A24" s="10" t="s">
        <v>52</v>
      </c>
      <c r="B24" s="11" t="s">
        <v>25</v>
      </c>
      <c r="C24" s="12" t="s">
        <v>53</v>
      </c>
      <c r="D24" s="11" t="s">
        <v>19</v>
      </c>
      <c r="E24" s="13" t="s">
        <v>20</v>
      </c>
      <c r="F24" s="14">
        <v>313.25</v>
      </c>
      <c r="G24" s="14">
        <v>330.48</v>
      </c>
      <c r="H24" s="14">
        <v>247.86</v>
      </c>
      <c r="I24" s="14">
        <v>82.62</v>
      </c>
      <c r="J24" s="14">
        <v>4.3099999999999996</v>
      </c>
      <c r="K24" s="14">
        <v>678.71</v>
      </c>
      <c r="L24" s="14">
        <v>716.04</v>
      </c>
      <c r="M24" s="14">
        <v>537.03</v>
      </c>
      <c r="N24" s="14">
        <v>179.01</v>
      </c>
      <c r="O24" s="14">
        <v>9.33</v>
      </c>
    </row>
    <row r="25" spans="1:15" s="2" customFormat="1" x14ac:dyDescent="0.25">
      <c r="A25" s="5" t="s">
        <v>52</v>
      </c>
      <c r="B25" s="6" t="s">
        <v>25</v>
      </c>
      <c r="C25" s="7" t="s">
        <v>54</v>
      </c>
      <c r="D25" s="6" t="s">
        <v>19</v>
      </c>
      <c r="E25" s="8" t="s">
        <v>22</v>
      </c>
      <c r="F25" s="9">
        <v>774.91</v>
      </c>
      <c r="G25" s="9">
        <v>817.53</v>
      </c>
      <c r="H25" s="9">
        <v>613.15</v>
      </c>
      <c r="I25" s="9">
        <v>204.38</v>
      </c>
      <c r="J25" s="9">
        <v>10.65</v>
      </c>
      <c r="K25" s="9">
        <v>1678.97</v>
      </c>
      <c r="L25" s="9">
        <v>1771.32</v>
      </c>
      <c r="M25" s="9">
        <v>1328.49</v>
      </c>
      <c r="N25" s="9">
        <v>442.83</v>
      </c>
      <c r="O25" s="9">
        <v>23.09</v>
      </c>
    </row>
    <row r="26" spans="1:15" s="2" customFormat="1" x14ac:dyDescent="0.25">
      <c r="A26" s="10" t="s">
        <v>52</v>
      </c>
      <c r="B26" s="11" t="s">
        <v>25</v>
      </c>
      <c r="C26" s="12" t="s">
        <v>55</v>
      </c>
      <c r="D26" s="11" t="s">
        <v>19</v>
      </c>
      <c r="E26" s="13" t="s">
        <v>24</v>
      </c>
      <c r="F26" s="14">
        <v>759.81</v>
      </c>
      <c r="G26" s="14">
        <v>797.8</v>
      </c>
      <c r="H26" s="14">
        <v>586.5</v>
      </c>
      <c r="I26" s="14">
        <v>211.3</v>
      </c>
      <c r="J26" s="14">
        <v>12.01</v>
      </c>
      <c r="K26" s="14">
        <v>1646.26</v>
      </c>
      <c r="L26" s="14">
        <v>1728.57</v>
      </c>
      <c r="M26" s="14">
        <v>1270.75</v>
      </c>
      <c r="N26" s="14">
        <v>457.82</v>
      </c>
      <c r="O26" s="14">
        <v>26.02</v>
      </c>
    </row>
    <row r="27" spans="1:15" s="2" customFormat="1" x14ac:dyDescent="0.25">
      <c r="A27" s="5" t="s">
        <v>56</v>
      </c>
      <c r="B27" s="6" t="s">
        <v>25</v>
      </c>
      <c r="C27" s="7" t="s">
        <v>57</v>
      </c>
      <c r="D27" s="6" t="s">
        <v>19</v>
      </c>
      <c r="E27" s="8" t="s">
        <v>20</v>
      </c>
      <c r="F27" s="9">
        <v>365.46</v>
      </c>
      <c r="G27" s="9">
        <v>380.08</v>
      </c>
      <c r="H27" s="9">
        <v>271.43</v>
      </c>
      <c r="I27" s="9">
        <v>108.65</v>
      </c>
      <c r="J27" s="9">
        <v>2.91</v>
      </c>
      <c r="K27" s="9">
        <v>791.83</v>
      </c>
      <c r="L27" s="9">
        <v>823.51</v>
      </c>
      <c r="M27" s="9">
        <v>588.1</v>
      </c>
      <c r="N27" s="9">
        <v>235.41</v>
      </c>
      <c r="O27" s="9">
        <v>6.31</v>
      </c>
    </row>
    <row r="28" spans="1:15" s="2" customFormat="1" x14ac:dyDescent="0.25">
      <c r="A28" s="10" t="s">
        <v>56</v>
      </c>
      <c r="B28" s="11" t="s">
        <v>25</v>
      </c>
      <c r="C28" s="12" t="s">
        <v>58</v>
      </c>
      <c r="D28" s="11" t="s">
        <v>19</v>
      </c>
      <c r="E28" s="13" t="s">
        <v>22</v>
      </c>
      <c r="F28" s="14">
        <v>915.81</v>
      </c>
      <c r="G28" s="14">
        <v>952.44</v>
      </c>
      <c r="H28" s="14">
        <v>646.17999999999995</v>
      </c>
      <c r="I28" s="14">
        <v>306.26</v>
      </c>
      <c r="J28" s="14">
        <v>1.87</v>
      </c>
      <c r="K28" s="14">
        <v>1984.26</v>
      </c>
      <c r="L28" s="14">
        <v>2063.62</v>
      </c>
      <c r="M28" s="14">
        <v>1400.06</v>
      </c>
      <c r="N28" s="14">
        <v>663.56</v>
      </c>
      <c r="O28" s="14">
        <v>4.04</v>
      </c>
    </row>
    <row r="29" spans="1:15" s="2" customFormat="1" x14ac:dyDescent="0.25">
      <c r="A29" s="5" t="s">
        <v>56</v>
      </c>
      <c r="B29" s="6" t="s">
        <v>25</v>
      </c>
      <c r="C29" s="7" t="s">
        <v>59</v>
      </c>
      <c r="D29" s="6" t="s">
        <v>19</v>
      </c>
      <c r="E29" s="8" t="s">
        <v>24</v>
      </c>
      <c r="F29" s="9">
        <v>804.01</v>
      </c>
      <c r="G29" s="9">
        <v>836.17</v>
      </c>
      <c r="H29" s="9">
        <v>586.5</v>
      </c>
      <c r="I29" s="9">
        <v>249.67</v>
      </c>
      <c r="J29" s="9">
        <v>6.18</v>
      </c>
      <c r="K29" s="9">
        <v>1742.02</v>
      </c>
      <c r="L29" s="9">
        <v>1811.7</v>
      </c>
      <c r="M29" s="9">
        <v>1270.75</v>
      </c>
      <c r="N29" s="9">
        <v>540.95000000000005</v>
      </c>
      <c r="O29" s="9">
        <v>13.39</v>
      </c>
    </row>
    <row r="30" spans="1:15" s="2" customFormat="1" x14ac:dyDescent="0.25">
      <c r="A30" s="10" t="s">
        <v>56</v>
      </c>
      <c r="B30" s="11" t="s">
        <v>40</v>
      </c>
      <c r="C30" s="12" t="s">
        <v>60</v>
      </c>
      <c r="D30" s="11" t="s">
        <v>19</v>
      </c>
      <c r="E30" s="13" t="s">
        <v>20</v>
      </c>
      <c r="F30" s="14">
        <v>275.10000000000002</v>
      </c>
      <c r="G30" s="14">
        <v>280.60000000000002</v>
      </c>
      <c r="H30" s="14">
        <v>210.45</v>
      </c>
      <c r="I30" s="14">
        <v>70.150000000000006</v>
      </c>
      <c r="J30" s="14">
        <v>1.38</v>
      </c>
      <c r="K30" s="14">
        <v>596.04999999999995</v>
      </c>
      <c r="L30" s="14">
        <v>607.97</v>
      </c>
      <c r="M30" s="14">
        <v>455.98</v>
      </c>
      <c r="N30" s="14">
        <v>151.99</v>
      </c>
      <c r="O30" s="14">
        <v>2.98</v>
      </c>
    </row>
    <row r="31" spans="1:15" s="2" customFormat="1" x14ac:dyDescent="0.25">
      <c r="A31" s="5" t="s">
        <v>56</v>
      </c>
      <c r="B31" s="6" t="s">
        <v>40</v>
      </c>
      <c r="C31" s="7" t="s">
        <v>61</v>
      </c>
      <c r="D31" s="6" t="s">
        <v>19</v>
      </c>
      <c r="E31" s="8" t="s">
        <v>22</v>
      </c>
      <c r="F31" s="9">
        <v>723.69</v>
      </c>
      <c r="G31" s="9">
        <v>745.4</v>
      </c>
      <c r="H31" s="9">
        <v>559.04999999999995</v>
      </c>
      <c r="I31" s="9">
        <v>186.35</v>
      </c>
      <c r="J31" s="9">
        <v>5.43</v>
      </c>
      <c r="K31" s="9">
        <v>1568</v>
      </c>
      <c r="L31" s="9">
        <v>1615.03</v>
      </c>
      <c r="M31" s="9">
        <v>1211.27</v>
      </c>
      <c r="N31" s="9">
        <v>403.76</v>
      </c>
      <c r="O31" s="9">
        <v>11.76</v>
      </c>
    </row>
    <row r="32" spans="1:15" s="2" customFormat="1" x14ac:dyDescent="0.25">
      <c r="A32" s="10" t="s">
        <v>56</v>
      </c>
      <c r="B32" s="11" t="s">
        <v>40</v>
      </c>
      <c r="C32" s="12" t="s">
        <v>62</v>
      </c>
      <c r="D32" s="11" t="s">
        <v>19</v>
      </c>
      <c r="E32" s="13" t="s">
        <v>24</v>
      </c>
      <c r="F32" s="14">
        <v>591.49</v>
      </c>
      <c r="G32" s="14">
        <v>603.30999999999995</v>
      </c>
      <c r="H32" s="14">
        <v>452.48</v>
      </c>
      <c r="I32" s="14">
        <v>150.83000000000001</v>
      </c>
      <c r="J32" s="14">
        <v>2.96</v>
      </c>
      <c r="K32" s="14">
        <v>1281.56</v>
      </c>
      <c r="L32" s="14">
        <v>1307.17</v>
      </c>
      <c r="M32" s="14">
        <v>980.38</v>
      </c>
      <c r="N32" s="14">
        <v>326.79000000000002</v>
      </c>
      <c r="O32" s="14">
        <v>6.4</v>
      </c>
    </row>
    <row r="33" spans="1:15" s="2" customFormat="1" x14ac:dyDescent="0.25">
      <c r="A33" s="5" t="s">
        <v>63</v>
      </c>
      <c r="B33" s="6" t="s">
        <v>64</v>
      </c>
      <c r="C33" s="7" t="s">
        <v>65</v>
      </c>
      <c r="D33" s="6" t="s">
        <v>19</v>
      </c>
      <c r="E33" s="8" t="s">
        <v>20</v>
      </c>
      <c r="F33" s="9">
        <v>277.48</v>
      </c>
      <c r="G33" s="9">
        <v>285.81</v>
      </c>
      <c r="H33" s="9">
        <v>214.36</v>
      </c>
      <c r="I33" s="9">
        <v>71.45</v>
      </c>
      <c r="J33" s="9">
        <v>2.08</v>
      </c>
      <c r="K33" s="9">
        <v>601.21</v>
      </c>
      <c r="L33" s="9">
        <v>619.26</v>
      </c>
      <c r="M33" s="9">
        <v>464.45</v>
      </c>
      <c r="N33" s="9">
        <v>154.81</v>
      </c>
      <c r="O33" s="9">
        <v>4.51</v>
      </c>
    </row>
    <row r="34" spans="1:15" s="2" customFormat="1" x14ac:dyDescent="0.25">
      <c r="A34" s="10" t="s">
        <v>63</v>
      </c>
      <c r="B34" s="11" t="s">
        <v>64</v>
      </c>
      <c r="C34" s="12" t="s">
        <v>66</v>
      </c>
      <c r="D34" s="11" t="s">
        <v>19</v>
      </c>
      <c r="E34" s="13" t="s">
        <v>22</v>
      </c>
      <c r="F34" s="14">
        <v>733.12</v>
      </c>
      <c r="G34" s="14">
        <v>755.11</v>
      </c>
      <c r="H34" s="14">
        <v>566.33000000000004</v>
      </c>
      <c r="I34" s="14">
        <v>188.78</v>
      </c>
      <c r="J34" s="14">
        <v>5.5</v>
      </c>
      <c r="K34" s="14">
        <v>1588.43</v>
      </c>
      <c r="L34" s="14">
        <v>1636.07</v>
      </c>
      <c r="M34" s="14">
        <v>1227.05</v>
      </c>
      <c r="N34" s="14">
        <v>409.02</v>
      </c>
      <c r="O34" s="14">
        <v>11.91</v>
      </c>
    </row>
    <row r="35" spans="1:15" s="2" customFormat="1" x14ac:dyDescent="0.25">
      <c r="A35" s="5" t="s">
        <v>63</v>
      </c>
      <c r="B35" s="6" t="s">
        <v>64</v>
      </c>
      <c r="C35" s="7" t="s">
        <v>67</v>
      </c>
      <c r="D35" s="6" t="s">
        <v>19</v>
      </c>
      <c r="E35" s="8" t="s">
        <v>24</v>
      </c>
      <c r="F35" s="9">
        <v>596.59</v>
      </c>
      <c r="G35" s="9">
        <v>614.48</v>
      </c>
      <c r="H35" s="9">
        <v>460.86</v>
      </c>
      <c r="I35" s="9">
        <v>153.62</v>
      </c>
      <c r="J35" s="9">
        <v>4.47</v>
      </c>
      <c r="K35" s="9">
        <v>1292.6099999999999</v>
      </c>
      <c r="L35" s="9">
        <v>1331.37</v>
      </c>
      <c r="M35" s="9">
        <v>998.53</v>
      </c>
      <c r="N35" s="9">
        <v>332.84</v>
      </c>
      <c r="O35" s="9">
        <v>9.69</v>
      </c>
    </row>
    <row r="36" spans="1:15" s="2" customFormat="1" x14ac:dyDescent="0.25">
      <c r="A36" s="10" t="s">
        <v>68</v>
      </c>
      <c r="B36" s="11" t="s">
        <v>69</v>
      </c>
      <c r="C36" s="12" t="s">
        <v>70</v>
      </c>
      <c r="D36" s="11" t="s">
        <v>19</v>
      </c>
      <c r="E36" s="13" t="s">
        <v>20</v>
      </c>
      <c r="F36" s="14">
        <v>343.1</v>
      </c>
      <c r="G36" s="14">
        <v>373.98</v>
      </c>
      <c r="H36" s="14">
        <v>271.43</v>
      </c>
      <c r="I36" s="14">
        <v>102.55</v>
      </c>
      <c r="J36" s="14">
        <v>16.78</v>
      </c>
      <c r="K36" s="14">
        <v>743.38</v>
      </c>
      <c r="L36" s="14">
        <v>810.29</v>
      </c>
      <c r="M36" s="14">
        <v>588.1</v>
      </c>
      <c r="N36" s="14">
        <v>222.19</v>
      </c>
      <c r="O36" s="14">
        <v>36.35</v>
      </c>
    </row>
    <row r="37" spans="1:15" s="2" customFormat="1" x14ac:dyDescent="0.25">
      <c r="A37" s="5" t="s">
        <v>68</v>
      </c>
      <c r="B37" s="6" t="s">
        <v>69</v>
      </c>
      <c r="C37" s="7" t="s">
        <v>71</v>
      </c>
      <c r="D37" s="6" t="s">
        <v>19</v>
      </c>
      <c r="E37" s="8" t="s">
        <v>22</v>
      </c>
      <c r="F37" s="9">
        <v>821.25</v>
      </c>
      <c r="G37" s="9">
        <v>899.26</v>
      </c>
      <c r="H37" s="9">
        <v>646.17999999999995</v>
      </c>
      <c r="I37" s="9">
        <v>253.08</v>
      </c>
      <c r="J37" s="9">
        <v>43.25</v>
      </c>
      <c r="K37" s="9">
        <v>1779.38</v>
      </c>
      <c r="L37" s="9">
        <v>1948.4</v>
      </c>
      <c r="M37" s="9">
        <v>1400.06</v>
      </c>
      <c r="N37" s="9">
        <v>548.34</v>
      </c>
      <c r="O37" s="9">
        <v>93.7</v>
      </c>
    </row>
    <row r="38" spans="1:15" s="2" customFormat="1" x14ac:dyDescent="0.25">
      <c r="A38" s="10" t="s">
        <v>68</v>
      </c>
      <c r="B38" s="11" t="s">
        <v>69</v>
      </c>
      <c r="C38" s="12" t="s">
        <v>72</v>
      </c>
      <c r="D38" s="11" t="s">
        <v>19</v>
      </c>
      <c r="E38" s="13" t="s">
        <v>24</v>
      </c>
      <c r="F38" s="14">
        <v>748.16</v>
      </c>
      <c r="G38" s="14">
        <v>819.23</v>
      </c>
      <c r="H38" s="14">
        <v>586.5</v>
      </c>
      <c r="I38" s="14">
        <v>232.73</v>
      </c>
      <c r="J38" s="14">
        <v>45.09</v>
      </c>
      <c r="K38" s="14">
        <v>1621.01</v>
      </c>
      <c r="L38" s="14">
        <v>1775</v>
      </c>
      <c r="M38" s="14">
        <v>1270.75</v>
      </c>
      <c r="N38" s="14">
        <v>504.25</v>
      </c>
      <c r="O38" s="14">
        <v>97.7</v>
      </c>
    </row>
    <row r="39" spans="1:15" s="2" customFormat="1" x14ac:dyDescent="0.25">
      <c r="A39" s="5" t="s">
        <v>68</v>
      </c>
      <c r="B39" s="6" t="s">
        <v>73</v>
      </c>
      <c r="C39" s="7" t="s">
        <v>74</v>
      </c>
      <c r="D39" s="6" t="s">
        <v>19</v>
      </c>
      <c r="E39" s="8" t="s">
        <v>20</v>
      </c>
      <c r="F39" s="9">
        <v>202.77</v>
      </c>
      <c r="G39" s="9">
        <v>208.85</v>
      </c>
      <c r="H39" s="9">
        <v>156.63999999999999</v>
      </c>
      <c r="I39" s="9">
        <v>52.21</v>
      </c>
      <c r="J39" s="9">
        <v>1.52</v>
      </c>
      <c r="K39" s="9">
        <v>439.34</v>
      </c>
      <c r="L39" s="9">
        <v>452.51</v>
      </c>
      <c r="M39" s="9">
        <v>339.38</v>
      </c>
      <c r="N39" s="9">
        <v>113.13</v>
      </c>
      <c r="O39" s="9">
        <v>3.3</v>
      </c>
    </row>
    <row r="40" spans="1:15" s="2" customFormat="1" x14ac:dyDescent="0.25">
      <c r="A40" s="10" t="s">
        <v>68</v>
      </c>
      <c r="B40" s="11" t="s">
        <v>73</v>
      </c>
      <c r="C40" s="12" t="s">
        <v>75</v>
      </c>
      <c r="D40" s="11" t="s">
        <v>19</v>
      </c>
      <c r="E40" s="13" t="s">
        <v>22</v>
      </c>
      <c r="F40" s="14">
        <v>578.69000000000005</v>
      </c>
      <c r="G40" s="14">
        <v>613.4</v>
      </c>
      <c r="H40" s="14">
        <v>460.05</v>
      </c>
      <c r="I40" s="14">
        <v>153.35</v>
      </c>
      <c r="J40" s="14">
        <v>8.68</v>
      </c>
      <c r="K40" s="14">
        <v>1253.83</v>
      </c>
      <c r="L40" s="14">
        <v>1329.03</v>
      </c>
      <c r="M40" s="14">
        <v>996.77</v>
      </c>
      <c r="N40" s="14">
        <v>332.26</v>
      </c>
      <c r="O40" s="14">
        <v>18.8</v>
      </c>
    </row>
    <row r="41" spans="1:15" s="2" customFormat="1" x14ac:dyDescent="0.25">
      <c r="A41" s="5" t="s">
        <v>68</v>
      </c>
      <c r="B41" s="6" t="s">
        <v>73</v>
      </c>
      <c r="C41" s="7" t="s">
        <v>76</v>
      </c>
      <c r="D41" s="6" t="s">
        <v>19</v>
      </c>
      <c r="E41" s="8" t="s">
        <v>24</v>
      </c>
      <c r="F41" s="9">
        <v>475.34</v>
      </c>
      <c r="G41" s="9">
        <v>503.87</v>
      </c>
      <c r="H41" s="9">
        <v>377.9</v>
      </c>
      <c r="I41" s="9">
        <v>125.97</v>
      </c>
      <c r="J41" s="9">
        <v>7.14</v>
      </c>
      <c r="K41" s="9">
        <v>1029.9000000000001</v>
      </c>
      <c r="L41" s="9">
        <v>1091.72</v>
      </c>
      <c r="M41" s="9">
        <v>818.79</v>
      </c>
      <c r="N41" s="9">
        <v>272.93</v>
      </c>
      <c r="O41" s="9">
        <v>15.46</v>
      </c>
    </row>
    <row r="42" spans="1:15" s="2" customFormat="1" x14ac:dyDescent="0.25">
      <c r="A42" s="10" t="s">
        <v>77</v>
      </c>
      <c r="B42" s="11" t="s">
        <v>64</v>
      </c>
      <c r="C42" s="12" t="s">
        <v>78</v>
      </c>
      <c r="D42" s="11" t="s">
        <v>19</v>
      </c>
      <c r="E42" s="13" t="s">
        <v>20</v>
      </c>
      <c r="F42" s="14">
        <v>314.77</v>
      </c>
      <c r="G42" s="14">
        <v>314.77</v>
      </c>
      <c r="H42" s="14">
        <v>236.08</v>
      </c>
      <c r="I42" s="14">
        <v>78.69</v>
      </c>
      <c r="J42" s="14">
        <v>0</v>
      </c>
      <c r="K42" s="14">
        <v>682</v>
      </c>
      <c r="L42" s="14">
        <v>682</v>
      </c>
      <c r="M42" s="14">
        <v>511.5</v>
      </c>
      <c r="N42" s="14">
        <v>170.5</v>
      </c>
      <c r="O42" s="14">
        <v>0</v>
      </c>
    </row>
    <row r="43" spans="1:15" s="2" customFormat="1" x14ac:dyDescent="0.25">
      <c r="A43" s="5" t="s">
        <v>77</v>
      </c>
      <c r="B43" s="6" t="s">
        <v>64</v>
      </c>
      <c r="C43" s="7" t="s">
        <v>79</v>
      </c>
      <c r="D43" s="6" t="s">
        <v>19</v>
      </c>
      <c r="E43" s="8" t="s">
        <v>22</v>
      </c>
      <c r="F43" s="9">
        <v>731.39</v>
      </c>
      <c r="G43" s="9">
        <v>731.39</v>
      </c>
      <c r="H43" s="9">
        <v>548.54</v>
      </c>
      <c r="I43" s="9">
        <v>182.85</v>
      </c>
      <c r="J43" s="9">
        <v>0</v>
      </c>
      <c r="K43" s="9">
        <v>1584.68</v>
      </c>
      <c r="L43" s="9">
        <v>1584.68</v>
      </c>
      <c r="M43" s="9">
        <v>1188.51</v>
      </c>
      <c r="N43" s="9">
        <v>396.17</v>
      </c>
      <c r="O43" s="9">
        <v>0</v>
      </c>
    </row>
    <row r="44" spans="1:15" s="2" customFormat="1" x14ac:dyDescent="0.25">
      <c r="A44" s="10" t="s">
        <v>77</v>
      </c>
      <c r="B44" s="11" t="s">
        <v>64</v>
      </c>
      <c r="C44" s="12" t="s">
        <v>80</v>
      </c>
      <c r="D44" s="11" t="s">
        <v>19</v>
      </c>
      <c r="E44" s="13" t="s">
        <v>24</v>
      </c>
      <c r="F44" s="14">
        <v>696.57</v>
      </c>
      <c r="G44" s="14">
        <v>696.57</v>
      </c>
      <c r="H44" s="14">
        <v>522.42999999999995</v>
      </c>
      <c r="I44" s="14">
        <v>174.14</v>
      </c>
      <c r="J44" s="14">
        <v>0</v>
      </c>
      <c r="K44" s="14">
        <v>1509.24</v>
      </c>
      <c r="L44" s="14">
        <v>1509.24</v>
      </c>
      <c r="M44" s="14">
        <v>1131.93</v>
      </c>
      <c r="N44" s="14">
        <v>377.31</v>
      </c>
      <c r="O44" s="14">
        <v>0</v>
      </c>
    </row>
    <row r="45" spans="1:15" s="2" customFormat="1" x14ac:dyDescent="0.25">
      <c r="A45" s="5" t="s">
        <v>81</v>
      </c>
      <c r="B45" s="6" t="s">
        <v>40</v>
      </c>
      <c r="C45" s="7" t="s">
        <v>82</v>
      </c>
      <c r="D45" s="6" t="s">
        <v>19</v>
      </c>
      <c r="E45" s="8" t="s">
        <v>20</v>
      </c>
      <c r="F45" s="9">
        <v>322.43</v>
      </c>
      <c r="G45" s="9">
        <v>322.43</v>
      </c>
      <c r="H45" s="9">
        <v>241.82</v>
      </c>
      <c r="I45" s="9">
        <v>80.61</v>
      </c>
      <c r="J45" s="9">
        <v>0</v>
      </c>
      <c r="K45" s="9">
        <v>698.6</v>
      </c>
      <c r="L45" s="9">
        <v>698.6</v>
      </c>
      <c r="M45" s="9">
        <v>523.95000000000005</v>
      </c>
      <c r="N45" s="9">
        <v>174.65</v>
      </c>
      <c r="O45" s="9">
        <v>0</v>
      </c>
    </row>
    <row r="46" spans="1:15" s="2" customFormat="1" x14ac:dyDescent="0.25">
      <c r="A46" s="10" t="s">
        <v>81</v>
      </c>
      <c r="B46" s="11" t="s">
        <v>40</v>
      </c>
      <c r="C46" s="12" t="s">
        <v>83</v>
      </c>
      <c r="D46" s="11" t="s">
        <v>19</v>
      </c>
      <c r="E46" s="13" t="s">
        <v>22</v>
      </c>
      <c r="F46" s="14">
        <v>749.31</v>
      </c>
      <c r="G46" s="14">
        <v>749.31</v>
      </c>
      <c r="H46" s="14">
        <v>561.98</v>
      </c>
      <c r="I46" s="14">
        <v>187.33</v>
      </c>
      <c r="J46" s="14">
        <v>0</v>
      </c>
      <c r="K46" s="14">
        <v>1623.51</v>
      </c>
      <c r="L46" s="14">
        <v>1623.51</v>
      </c>
      <c r="M46" s="14">
        <v>1217.6300000000001</v>
      </c>
      <c r="N46" s="14">
        <v>405.88</v>
      </c>
      <c r="O46" s="14">
        <v>0</v>
      </c>
    </row>
    <row r="47" spans="1:15" s="2" customFormat="1" x14ac:dyDescent="0.25">
      <c r="A47" s="5" t="s">
        <v>81</v>
      </c>
      <c r="B47" s="6" t="s">
        <v>40</v>
      </c>
      <c r="C47" s="7" t="s">
        <v>84</v>
      </c>
      <c r="D47" s="6" t="s">
        <v>19</v>
      </c>
      <c r="E47" s="8" t="s">
        <v>24</v>
      </c>
      <c r="F47" s="9">
        <v>742.18</v>
      </c>
      <c r="G47" s="9">
        <v>742.18</v>
      </c>
      <c r="H47" s="9">
        <v>556.64</v>
      </c>
      <c r="I47" s="9">
        <v>185.54</v>
      </c>
      <c r="J47" s="9">
        <v>0</v>
      </c>
      <c r="K47" s="9">
        <v>1608.06</v>
      </c>
      <c r="L47" s="9">
        <v>1608.06</v>
      </c>
      <c r="M47" s="9">
        <v>1206.05</v>
      </c>
      <c r="N47" s="9">
        <v>402.01</v>
      </c>
      <c r="O47" s="9">
        <v>0</v>
      </c>
    </row>
    <row r="48" spans="1:15" s="2" customFormat="1" x14ac:dyDescent="0.25">
      <c r="A48" s="10" t="s">
        <v>85</v>
      </c>
      <c r="B48" s="11" t="s">
        <v>86</v>
      </c>
      <c r="C48" s="13" t="s">
        <v>87</v>
      </c>
      <c r="D48" s="11" t="s">
        <v>19</v>
      </c>
      <c r="E48" s="13" t="s">
        <v>20</v>
      </c>
      <c r="F48" s="14">
        <v>232.82</v>
      </c>
      <c r="G48" s="14">
        <v>232.82</v>
      </c>
      <c r="H48" s="14">
        <v>174.62</v>
      </c>
      <c r="I48" s="14">
        <v>58.2</v>
      </c>
      <c r="J48" s="14">
        <v>0</v>
      </c>
      <c r="K48" s="14">
        <v>504.44</v>
      </c>
      <c r="L48" s="14">
        <v>504.44</v>
      </c>
      <c r="M48" s="14">
        <v>378.33</v>
      </c>
      <c r="N48" s="14">
        <v>126.11</v>
      </c>
      <c r="O48" s="14">
        <v>0</v>
      </c>
    </row>
    <row r="49" spans="1:15" s="2" customFormat="1" x14ac:dyDescent="0.25">
      <c r="A49" s="5" t="s">
        <v>85</v>
      </c>
      <c r="B49" s="6" t="s">
        <v>86</v>
      </c>
      <c r="C49" s="8" t="s">
        <v>88</v>
      </c>
      <c r="D49" s="6" t="s">
        <v>19</v>
      </c>
      <c r="E49" s="8" t="s">
        <v>22</v>
      </c>
      <c r="F49" s="9">
        <v>562.66</v>
      </c>
      <c r="G49" s="9">
        <v>562.66</v>
      </c>
      <c r="H49" s="9">
        <v>422</v>
      </c>
      <c r="I49" s="9">
        <v>140.66</v>
      </c>
      <c r="J49" s="9">
        <v>0</v>
      </c>
      <c r="K49" s="9">
        <v>1219.0999999999999</v>
      </c>
      <c r="L49" s="9">
        <v>1219.0999999999999</v>
      </c>
      <c r="M49" s="9">
        <v>914.33</v>
      </c>
      <c r="N49" s="9">
        <v>304.77</v>
      </c>
      <c r="O49" s="9">
        <v>0</v>
      </c>
    </row>
    <row r="50" spans="1:15" s="2" customFormat="1" x14ac:dyDescent="0.25">
      <c r="A50" s="10" t="s">
        <v>85</v>
      </c>
      <c r="B50" s="11" t="s">
        <v>86</v>
      </c>
      <c r="C50" s="13" t="s">
        <v>89</v>
      </c>
      <c r="D50" s="11" t="s">
        <v>19</v>
      </c>
      <c r="E50" s="13" t="s">
        <v>24</v>
      </c>
      <c r="F50" s="14">
        <v>551.65</v>
      </c>
      <c r="G50" s="14">
        <v>551.65</v>
      </c>
      <c r="H50" s="14">
        <v>413.74</v>
      </c>
      <c r="I50" s="14">
        <v>137.91</v>
      </c>
      <c r="J50" s="14">
        <v>0</v>
      </c>
      <c r="K50" s="14">
        <v>1195.24</v>
      </c>
      <c r="L50" s="14">
        <v>1195.24</v>
      </c>
      <c r="M50" s="14">
        <v>896.43</v>
      </c>
      <c r="N50" s="14">
        <v>298.81</v>
      </c>
      <c r="O50" s="14">
        <v>0</v>
      </c>
    </row>
    <row r="51" spans="1:15" s="2" customFormat="1" x14ac:dyDescent="0.25">
      <c r="A51" s="5" t="s">
        <v>90</v>
      </c>
      <c r="B51" s="6" t="s">
        <v>17</v>
      </c>
      <c r="C51" s="7" t="s">
        <v>91</v>
      </c>
      <c r="D51" s="6" t="s">
        <v>19</v>
      </c>
      <c r="E51" s="8" t="s">
        <v>20</v>
      </c>
      <c r="F51" s="9">
        <v>222.91</v>
      </c>
      <c r="G51" s="9">
        <v>221.03</v>
      </c>
      <c r="H51" s="9">
        <v>165.77</v>
      </c>
      <c r="I51" s="9">
        <v>55.26</v>
      </c>
      <c r="J51" s="9">
        <v>-0.47</v>
      </c>
      <c r="K51" s="9">
        <v>482.97</v>
      </c>
      <c r="L51" s="9">
        <v>478.9</v>
      </c>
      <c r="M51" s="9">
        <v>359.18</v>
      </c>
      <c r="N51" s="9">
        <v>119.72</v>
      </c>
      <c r="O51" s="9">
        <v>-1.02</v>
      </c>
    </row>
    <row r="52" spans="1:15" s="2" customFormat="1" x14ac:dyDescent="0.25">
      <c r="A52" s="10" t="s">
        <v>90</v>
      </c>
      <c r="B52" s="11" t="s">
        <v>17</v>
      </c>
      <c r="C52" s="12" t="s">
        <v>92</v>
      </c>
      <c r="D52" s="11" t="s">
        <v>19</v>
      </c>
      <c r="E52" s="13" t="s">
        <v>22</v>
      </c>
      <c r="F52" s="14">
        <v>528.11</v>
      </c>
      <c r="G52" s="14">
        <v>536.75</v>
      </c>
      <c r="H52" s="14">
        <v>402.56</v>
      </c>
      <c r="I52" s="14">
        <v>134.19</v>
      </c>
      <c r="J52" s="14">
        <v>2.16</v>
      </c>
      <c r="K52" s="14">
        <v>1144.24</v>
      </c>
      <c r="L52" s="14">
        <v>1162.96</v>
      </c>
      <c r="M52" s="14">
        <v>872.22</v>
      </c>
      <c r="N52" s="14">
        <v>290.74</v>
      </c>
      <c r="O52" s="14">
        <v>4.68</v>
      </c>
    </row>
    <row r="53" spans="1:15" s="2" customFormat="1" x14ac:dyDescent="0.25">
      <c r="A53" s="5" t="s">
        <v>90</v>
      </c>
      <c r="B53" s="6" t="s">
        <v>17</v>
      </c>
      <c r="C53" s="7" t="s">
        <v>93</v>
      </c>
      <c r="D53" s="6" t="s">
        <v>19</v>
      </c>
      <c r="E53" s="8" t="s">
        <v>24</v>
      </c>
      <c r="F53" s="9">
        <v>491.81</v>
      </c>
      <c r="G53" s="9">
        <v>495.86</v>
      </c>
      <c r="H53" s="9">
        <v>371.9</v>
      </c>
      <c r="I53" s="9">
        <v>123.96</v>
      </c>
      <c r="J53" s="9">
        <v>1.01</v>
      </c>
      <c r="K53" s="9">
        <v>1065.5899999999999</v>
      </c>
      <c r="L53" s="9">
        <v>1074.3599999999999</v>
      </c>
      <c r="M53" s="9">
        <v>805.77</v>
      </c>
      <c r="N53" s="9">
        <v>268.58999999999997</v>
      </c>
      <c r="O53" s="9">
        <v>2.19</v>
      </c>
    </row>
    <row r="54" spans="1:15" s="2" customFormat="1" x14ac:dyDescent="0.25">
      <c r="A54" s="10" t="s">
        <v>90</v>
      </c>
      <c r="B54" s="11" t="s">
        <v>25</v>
      </c>
      <c r="C54" s="12" t="s">
        <v>94</v>
      </c>
      <c r="D54" s="11" t="s">
        <v>19</v>
      </c>
      <c r="E54" s="13" t="s">
        <v>20</v>
      </c>
      <c r="F54" s="14">
        <v>362.7</v>
      </c>
      <c r="G54" s="14">
        <v>380.84</v>
      </c>
      <c r="H54" s="14">
        <v>271.43</v>
      </c>
      <c r="I54" s="14">
        <v>109.41</v>
      </c>
      <c r="J54" s="14">
        <v>6.43</v>
      </c>
      <c r="K54" s="14">
        <v>785.85</v>
      </c>
      <c r="L54" s="14">
        <v>825.15</v>
      </c>
      <c r="M54" s="14">
        <v>588.1</v>
      </c>
      <c r="N54" s="14">
        <v>237.05</v>
      </c>
      <c r="O54" s="14">
        <v>13.93</v>
      </c>
    </row>
    <row r="55" spans="1:15" s="2" customFormat="1" x14ac:dyDescent="0.25">
      <c r="A55" s="5" t="s">
        <v>90</v>
      </c>
      <c r="B55" s="6" t="s">
        <v>25</v>
      </c>
      <c r="C55" s="7" t="s">
        <v>95</v>
      </c>
      <c r="D55" s="6" t="s">
        <v>19</v>
      </c>
      <c r="E55" s="8" t="s">
        <v>22</v>
      </c>
      <c r="F55" s="9">
        <v>822.72</v>
      </c>
      <c r="G55" s="9">
        <v>867.97</v>
      </c>
      <c r="H55" s="9">
        <v>646.17999999999995</v>
      </c>
      <c r="I55" s="9">
        <v>221.79</v>
      </c>
      <c r="J55" s="9">
        <v>10.49</v>
      </c>
      <c r="K55" s="9">
        <v>1782.56</v>
      </c>
      <c r="L55" s="9">
        <v>1880.6</v>
      </c>
      <c r="M55" s="9">
        <v>1400.06</v>
      </c>
      <c r="N55" s="9">
        <v>480.54</v>
      </c>
      <c r="O55" s="9">
        <v>22.72</v>
      </c>
    </row>
    <row r="56" spans="1:15" s="2" customFormat="1" x14ac:dyDescent="0.25">
      <c r="A56" s="10" t="s">
        <v>90</v>
      </c>
      <c r="B56" s="11" t="s">
        <v>25</v>
      </c>
      <c r="C56" s="12" t="s">
        <v>96</v>
      </c>
      <c r="D56" s="11" t="s">
        <v>19</v>
      </c>
      <c r="E56" s="13" t="s">
        <v>24</v>
      </c>
      <c r="F56" s="14">
        <v>802.25</v>
      </c>
      <c r="G56" s="14">
        <v>842.36</v>
      </c>
      <c r="H56" s="14">
        <v>586.5</v>
      </c>
      <c r="I56" s="14">
        <v>255.86</v>
      </c>
      <c r="J56" s="14">
        <v>14.13</v>
      </c>
      <c r="K56" s="14">
        <v>1738.21</v>
      </c>
      <c r="L56" s="14">
        <v>1825.11</v>
      </c>
      <c r="M56" s="14">
        <v>1270.75</v>
      </c>
      <c r="N56" s="14">
        <v>554.36</v>
      </c>
      <c r="O56" s="14">
        <v>30.61</v>
      </c>
    </row>
    <row r="57" spans="1:15" s="2" customFormat="1" x14ac:dyDescent="0.25">
      <c r="A57" s="5" t="s">
        <v>97</v>
      </c>
      <c r="B57" s="6" t="s">
        <v>25</v>
      </c>
      <c r="C57" s="7" t="s">
        <v>98</v>
      </c>
      <c r="D57" s="6" t="s">
        <v>19</v>
      </c>
      <c r="E57" s="8" t="s">
        <v>20</v>
      </c>
      <c r="F57" s="9">
        <v>351.99</v>
      </c>
      <c r="G57" s="9">
        <v>387.19</v>
      </c>
      <c r="H57" s="9">
        <v>271.43</v>
      </c>
      <c r="I57" s="9">
        <v>115.76</v>
      </c>
      <c r="J57" s="9">
        <v>23.49</v>
      </c>
      <c r="K57" s="9">
        <v>762.65</v>
      </c>
      <c r="L57" s="9">
        <v>838.91</v>
      </c>
      <c r="M57" s="9">
        <v>588.1</v>
      </c>
      <c r="N57" s="9">
        <v>250.81</v>
      </c>
      <c r="O57" s="9">
        <v>50.89</v>
      </c>
    </row>
    <row r="58" spans="1:15" s="2" customFormat="1" x14ac:dyDescent="0.25">
      <c r="A58" s="10" t="s">
        <v>97</v>
      </c>
      <c r="B58" s="11" t="s">
        <v>25</v>
      </c>
      <c r="C58" s="12" t="s">
        <v>99</v>
      </c>
      <c r="D58" s="11" t="s">
        <v>19</v>
      </c>
      <c r="E58" s="13" t="s">
        <v>22</v>
      </c>
      <c r="F58" s="14">
        <v>741.61</v>
      </c>
      <c r="G58" s="14">
        <v>815.78</v>
      </c>
      <c r="H58" s="14">
        <v>611.84</v>
      </c>
      <c r="I58" s="14">
        <v>203.94</v>
      </c>
      <c r="J58" s="14">
        <v>18.54</v>
      </c>
      <c r="K58" s="14">
        <v>1606.82</v>
      </c>
      <c r="L58" s="14">
        <v>1767.52</v>
      </c>
      <c r="M58" s="14">
        <v>1325.64</v>
      </c>
      <c r="N58" s="14">
        <v>441.88</v>
      </c>
      <c r="O58" s="14">
        <v>40.18</v>
      </c>
    </row>
    <row r="59" spans="1:15" s="2" customFormat="1" x14ac:dyDescent="0.25">
      <c r="A59" s="5" t="s">
        <v>97</v>
      </c>
      <c r="B59" s="6" t="s">
        <v>25</v>
      </c>
      <c r="C59" s="7" t="s">
        <v>100</v>
      </c>
      <c r="D59" s="6" t="s">
        <v>19</v>
      </c>
      <c r="E59" s="8" t="s">
        <v>24</v>
      </c>
      <c r="F59" s="9">
        <v>709.1</v>
      </c>
      <c r="G59" s="9">
        <v>780.01</v>
      </c>
      <c r="H59" s="9">
        <v>585.01</v>
      </c>
      <c r="I59" s="9">
        <v>195</v>
      </c>
      <c r="J59" s="9">
        <v>17.73</v>
      </c>
      <c r="K59" s="9">
        <v>1536.38</v>
      </c>
      <c r="L59" s="9">
        <v>1690.02</v>
      </c>
      <c r="M59" s="9">
        <v>1267.52</v>
      </c>
      <c r="N59" s="9">
        <v>422.5</v>
      </c>
      <c r="O59" s="9">
        <v>38.409999999999997</v>
      </c>
    </row>
    <row r="60" spans="1:15" s="2" customFormat="1" x14ac:dyDescent="0.25">
      <c r="A60" s="10" t="s">
        <v>101</v>
      </c>
      <c r="B60" s="11" t="s">
        <v>25</v>
      </c>
      <c r="C60" s="12" t="s">
        <v>102</v>
      </c>
      <c r="D60" s="11" t="s">
        <v>19</v>
      </c>
      <c r="E60" s="13" t="s">
        <v>20</v>
      </c>
      <c r="F60" s="14">
        <v>390.7</v>
      </c>
      <c r="G60" s="14">
        <v>402.42</v>
      </c>
      <c r="H60" s="14">
        <v>271.43</v>
      </c>
      <c r="I60" s="14">
        <v>130.99</v>
      </c>
      <c r="J60" s="14">
        <v>0.01</v>
      </c>
      <c r="K60" s="14">
        <v>846.52</v>
      </c>
      <c r="L60" s="14">
        <v>871.91</v>
      </c>
      <c r="M60" s="14">
        <v>588.1</v>
      </c>
      <c r="N60" s="14">
        <v>283.81</v>
      </c>
      <c r="O60" s="14">
        <v>0.02</v>
      </c>
    </row>
    <row r="61" spans="1:15" s="2" customFormat="1" x14ac:dyDescent="0.25">
      <c r="A61" s="5" t="s">
        <v>101</v>
      </c>
      <c r="B61" s="6" t="s">
        <v>25</v>
      </c>
      <c r="C61" s="7" t="s">
        <v>103</v>
      </c>
      <c r="D61" s="6" t="s">
        <v>19</v>
      </c>
      <c r="E61" s="8" t="s">
        <v>22</v>
      </c>
      <c r="F61" s="9">
        <v>854.65</v>
      </c>
      <c r="G61" s="9">
        <v>880.29</v>
      </c>
      <c r="H61" s="9">
        <v>646.17999999999995</v>
      </c>
      <c r="I61" s="9">
        <v>234.11</v>
      </c>
      <c r="J61" s="9">
        <v>-9.1199999999999992</v>
      </c>
      <c r="K61" s="9">
        <v>1851.74</v>
      </c>
      <c r="L61" s="9">
        <v>1907.3</v>
      </c>
      <c r="M61" s="9">
        <v>1400.06</v>
      </c>
      <c r="N61" s="9">
        <v>507.24</v>
      </c>
      <c r="O61" s="9">
        <v>-19.760000000000002</v>
      </c>
    </row>
    <row r="62" spans="1:15" s="2" customFormat="1" x14ac:dyDescent="0.25">
      <c r="A62" s="10" t="s">
        <v>101</v>
      </c>
      <c r="B62" s="11" t="s">
        <v>25</v>
      </c>
      <c r="C62" s="12" t="s">
        <v>104</v>
      </c>
      <c r="D62" s="11" t="s">
        <v>19</v>
      </c>
      <c r="E62" s="13" t="s">
        <v>24</v>
      </c>
      <c r="F62" s="14">
        <v>813.66</v>
      </c>
      <c r="G62" s="14">
        <v>838.07</v>
      </c>
      <c r="H62" s="14">
        <v>586.5</v>
      </c>
      <c r="I62" s="14">
        <v>251.57</v>
      </c>
      <c r="J62" s="14">
        <v>-1.57</v>
      </c>
      <c r="K62" s="14">
        <v>1762.93</v>
      </c>
      <c r="L62" s="14">
        <v>1815.82</v>
      </c>
      <c r="M62" s="14">
        <v>1270.75</v>
      </c>
      <c r="N62" s="14">
        <v>545.07000000000005</v>
      </c>
      <c r="O62" s="14">
        <v>-3.4</v>
      </c>
    </row>
    <row r="63" spans="1:15" x14ac:dyDescent="0.25">
      <c r="A63" s="15" t="s">
        <v>105</v>
      </c>
      <c r="B63" s="16" t="s">
        <v>25</v>
      </c>
      <c r="C63" s="17" t="s">
        <v>106</v>
      </c>
      <c r="D63" s="16" t="s">
        <v>19</v>
      </c>
      <c r="E63" s="18" t="s">
        <v>20</v>
      </c>
      <c r="F63" s="19">
        <v>415.81</v>
      </c>
      <c r="G63" s="19">
        <v>399.17</v>
      </c>
      <c r="H63" s="19">
        <v>271.43</v>
      </c>
      <c r="I63" s="19">
        <v>127.74</v>
      </c>
      <c r="J63" s="19">
        <v>-28.35</v>
      </c>
      <c r="K63" s="19">
        <v>900.92</v>
      </c>
      <c r="L63" s="19">
        <v>864.87</v>
      </c>
      <c r="M63" s="19">
        <v>588.1</v>
      </c>
      <c r="N63" s="19">
        <v>276.77</v>
      </c>
      <c r="O63" s="19">
        <v>-61.42</v>
      </c>
    </row>
    <row r="64" spans="1:15" x14ac:dyDescent="0.25">
      <c r="A64" s="15" t="s">
        <v>105</v>
      </c>
      <c r="B64" s="16" t="s">
        <v>25</v>
      </c>
      <c r="C64" s="17" t="s">
        <v>107</v>
      </c>
      <c r="D64" s="16" t="s">
        <v>19</v>
      </c>
      <c r="E64" s="18" t="s">
        <v>22</v>
      </c>
      <c r="F64" s="19">
        <v>997.94</v>
      </c>
      <c r="G64" s="19">
        <v>958.03</v>
      </c>
      <c r="H64" s="19">
        <v>646.17999999999995</v>
      </c>
      <c r="I64" s="19">
        <v>311.85000000000002</v>
      </c>
      <c r="J64" s="19">
        <v>-74.67</v>
      </c>
      <c r="K64" s="19">
        <v>2162.1999999999998</v>
      </c>
      <c r="L64" s="19">
        <v>2075.73</v>
      </c>
      <c r="M64" s="19">
        <v>1400.06</v>
      </c>
      <c r="N64" s="19">
        <v>675.67</v>
      </c>
      <c r="O64" s="19">
        <v>-161.79</v>
      </c>
    </row>
    <row r="65" spans="1:15" x14ac:dyDescent="0.25">
      <c r="A65" s="15" t="s">
        <v>105</v>
      </c>
      <c r="B65" s="16" t="s">
        <v>25</v>
      </c>
      <c r="C65" s="17" t="s">
        <v>108</v>
      </c>
      <c r="D65" s="16" t="s">
        <v>19</v>
      </c>
      <c r="E65" s="18" t="s">
        <v>24</v>
      </c>
      <c r="F65" s="19">
        <v>914.78</v>
      </c>
      <c r="G65" s="19">
        <v>878.2</v>
      </c>
      <c r="H65" s="19">
        <v>586.5</v>
      </c>
      <c r="I65" s="19">
        <v>291.7</v>
      </c>
      <c r="J65" s="19">
        <v>-62.56</v>
      </c>
      <c r="K65" s="19">
        <v>1982.02</v>
      </c>
      <c r="L65" s="19">
        <v>1902.77</v>
      </c>
      <c r="M65" s="19">
        <v>1270.75</v>
      </c>
      <c r="N65" s="19">
        <v>632.02</v>
      </c>
      <c r="O65" s="19">
        <v>-135.54</v>
      </c>
    </row>
    <row r="66" spans="1:15" x14ac:dyDescent="0.25">
      <c r="A66" s="15" t="s">
        <v>105</v>
      </c>
      <c r="B66" s="16" t="s">
        <v>40</v>
      </c>
      <c r="C66" s="17" t="s">
        <v>109</v>
      </c>
      <c r="D66" s="16" t="s">
        <v>19</v>
      </c>
      <c r="E66" s="18" t="s">
        <v>20</v>
      </c>
      <c r="F66" s="19">
        <v>336.54</v>
      </c>
      <c r="G66" s="19">
        <v>341.59</v>
      </c>
      <c r="H66" s="19">
        <v>256.19</v>
      </c>
      <c r="I66" s="19">
        <v>85.4</v>
      </c>
      <c r="J66" s="19">
        <v>1.27</v>
      </c>
      <c r="K66" s="19">
        <v>729.17</v>
      </c>
      <c r="L66" s="19">
        <v>740.11</v>
      </c>
      <c r="M66" s="19">
        <v>555.08000000000004</v>
      </c>
      <c r="N66" s="19">
        <v>185.03</v>
      </c>
      <c r="O66" s="19">
        <v>2.74</v>
      </c>
    </row>
    <row r="67" spans="1:15" x14ac:dyDescent="0.25">
      <c r="A67" s="15" t="s">
        <v>105</v>
      </c>
      <c r="B67" s="16" t="s">
        <v>40</v>
      </c>
      <c r="C67" s="17" t="s">
        <v>110</v>
      </c>
      <c r="D67" s="16" t="s">
        <v>19</v>
      </c>
      <c r="E67" s="18" t="s">
        <v>22</v>
      </c>
      <c r="F67" s="19">
        <v>767.8</v>
      </c>
      <c r="G67" s="19">
        <v>779.31</v>
      </c>
      <c r="H67" s="19">
        <v>584.48</v>
      </c>
      <c r="I67" s="19">
        <v>194.83</v>
      </c>
      <c r="J67" s="19">
        <v>2.88</v>
      </c>
      <c r="K67" s="19">
        <v>1663.57</v>
      </c>
      <c r="L67" s="19">
        <v>1688.51</v>
      </c>
      <c r="M67" s="19">
        <v>1266.3800000000001</v>
      </c>
      <c r="N67" s="19">
        <v>422.13</v>
      </c>
      <c r="O67" s="19">
        <v>6.24</v>
      </c>
    </row>
    <row r="68" spans="1:15" x14ac:dyDescent="0.25">
      <c r="A68" s="15" t="s">
        <v>105</v>
      </c>
      <c r="B68" s="16" t="s">
        <v>40</v>
      </c>
      <c r="C68" s="17" t="s">
        <v>111</v>
      </c>
      <c r="D68" s="16" t="s">
        <v>19</v>
      </c>
      <c r="E68" s="18" t="s">
        <v>24</v>
      </c>
      <c r="F68" s="19">
        <v>724.34</v>
      </c>
      <c r="G68" s="19">
        <v>735.21</v>
      </c>
      <c r="H68" s="19">
        <v>551.41</v>
      </c>
      <c r="I68" s="19">
        <v>183.8</v>
      </c>
      <c r="J68" s="19">
        <v>2.72</v>
      </c>
      <c r="K68" s="19">
        <v>1569.4</v>
      </c>
      <c r="L68" s="19">
        <v>1592.96</v>
      </c>
      <c r="M68" s="19">
        <v>1194.72</v>
      </c>
      <c r="N68" s="19">
        <v>398.24</v>
      </c>
      <c r="O68" s="19">
        <v>5.89</v>
      </c>
    </row>
  </sheetData>
  <conditionalFormatting sqref="A3:O68">
    <cfRule type="beginsWith" dxfId="0" priority="1" operator="beginsWith" text="New Plan">
      <formula>LEFT(A3,LEN("New Plan"))="New Plan"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 Dennison</dc:creator>
  <cp:lastModifiedBy>Leonard Dennison</cp:lastModifiedBy>
  <dcterms:created xsi:type="dcterms:W3CDTF">2023-10-11T00:47:39Z</dcterms:created>
  <dcterms:modified xsi:type="dcterms:W3CDTF">2023-10-11T01:01:08Z</dcterms:modified>
</cp:coreProperties>
</file>